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490" windowHeight="7755" tabRatio="500"/>
  </bookViews>
  <sheets>
    <sheet name="FINAL" sheetId="2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2"/>
  <c r="J11"/>
  <c r="L10"/>
  <c r="J10"/>
  <c r="L9"/>
  <c r="J9"/>
  <c r="L8"/>
  <c r="J8"/>
  <c r="P7"/>
  <c r="O7"/>
  <c r="N7"/>
  <c r="M7"/>
</calcChain>
</file>

<file path=xl/sharedStrings.xml><?xml version="1.0" encoding="utf-8"?>
<sst xmlns="http://schemas.openxmlformats.org/spreadsheetml/2006/main" count="83" uniqueCount="63">
  <si>
    <t>Rank</t>
  </si>
  <si>
    <t>Team</t>
  </si>
  <si>
    <t>Pts</t>
  </si>
  <si>
    <t>MP</t>
  </si>
  <si>
    <t>W</t>
  </si>
  <si>
    <t>D</t>
  </si>
  <si>
    <t>L</t>
  </si>
  <si>
    <t>GF</t>
  </si>
  <si>
    <t>GA</t>
  </si>
  <si>
    <t>GD</t>
  </si>
  <si>
    <t>2 : 0</t>
  </si>
  <si>
    <t>0 : 2</t>
  </si>
  <si>
    <t>Final Standings</t>
  </si>
  <si>
    <t>Semi-finals</t>
  </si>
  <si>
    <t>Gold Medal Match</t>
  </si>
  <si>
    <t>Medal</t>
  </si>
  <si>
    <t>Gold</t>
  </si>
  <si>
    <t>Silver</t>
  </si>
  <si>
    <t>Bronze</t>
  </si>
  <si>
    <t>Legend</t>
  </si>
  <si>
    <t>Drawn</t>
  </si>
  <si>
    <t>Goal Against</t>
  </si>
  <si>
    <t>Goal Difference</t>
  </si>
  <si>
    <t>Goals For</t>
  </si>
  <si>
    <t>Match Played</t>
  </si>
  <si>
    <t>Points</t>
  </si>
  <si>
    <t>Won</t>
  </si>
  <si>
    <t>Group D</t>
  </si>
  <si>
    <t>INDIA</t>
  </si>
  <si>
    <t>7 : 0</t>
  </si>
  <si>
    <t>10 : 0</t>
  </si>
  <si>
    <t>NEPAL</t>
  </si>
  <si>
    <t>0 : 7</t>
  </si>
  <si>
    <t>2 : 1</t>
  </si>
  <si>
    <t>BANGLA</t>
  </si>
  <si>
    <t>0 : 10</t>
  </si>
  <si>
    <t>1 : 2</t>
  </si>
  <si>
    <r>
      <rPr>
        <b/>
        <sz val="48"/>
        <color theme="1"/>
        <rFont val="Calibri"/>
        <family val="2"/>
        <scheme val="minor"/>
      </rPr>
      <t>1ST</t>
    </r>
    <r>
      <rPr>
        <b/>
        <sz val="36"/>
        <color theme="1"/>
        <rFont val="Calibri"/>
        <family val="2"/>
        <scheme val="minor"/>
      </rPr>
      <t xml:space="preserve"> SOUTH ASIAN CP 7-A-SIDE FOOTBALL CHAMPIONSHIP-2018</t>
    </r>
  </si>
  <si>
    <t xml:space="preserve">  DATE-13TH   TO  17TH  JANUARY  2018 -POKHARA-KASKI   NEPAL </t>
  </si>
  <si>
    <t xml:space="preserve">PAKISTAN </t>
  </si>
  <si>
    <t>Bronze Medal Match</t>
  </si>
  <si>
    <t>PAKIST</t>
  </si>
  <si>
    <t>PAKISTAN</t>
  </si>
  <si>
    <t xml:space="preserve">BANGLADESH </t>
  </si>
  <si>
    <t>BANGLADESH</t>
  </si>
  <si>
    <t xml:space="preserve">NEPAL </t>
  </si>
  <si>
    <t xml:space="preserve"> PAKISTAN </t>
  </si>
  <si>
    <r>
      <t>2 : 0</t>
    </r>
    <r>
      <rPr>
        <sz val="12"/>
        <color theme="1"/>
        <rFont val="Calibri"/>
        <family val="2"/>
        <scheme val="minor"/>
      </rPr>
      <t xml:space="preserve"> (2 : 0)</t>
    </r>
  </si>
  <si>
    <r>
      <t>2 : 0</t>
    </r>
    <r>
      <rPr>
        <sz val="12"/>
        <color theme="1"/>
        <rFont val="Calibri"/>
        <family val="2"/>
        <scheme val="minor"/>
      </rPr>
      <t xml:space="preserve"> 2 : 0</t>
    </r>
  </si>
  <si>
    <t xml:space="preserve">MATCH 8 16 JAN 4:00 PM </t>
  </si>
  <si>
    <t xml:space="preserve">MATCH 7 16 JAN  3:00 PM </t>
  </si>
  <si>
    <t xml:space="preserve">MATCH -9  17 JAN 1;00 PM </t>
  </si>
  <si>
    <t xml:space="preserve">PAKISTAN -BRONZE </t>
  </si>
  <si>
    <t xml:space="preserve">  NEPAL =GOLD</t>
  </si>
  <si>
    <t xml:space="preserve">  INDIA  - SILVER </t>
  </si>
  <si>
    <t xml:space="preserve">MATCH -10  17 JAN 2;00 PM </t>
  </si>
  <si>
    <t xml:space="preserve">4TH </t>
  </si>
  <si>
    <t xml:space="preserve"> BANGLADESH </t>
  </si>
  <si>
    <t xml:space="preserve">  SOUTH ASIAN CEREBRAL PALSY FOOTBALL </t>
  </si>
  <si>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: 2 (0 : 0)</t>
    </r>
  </si>
  <si>
    <t>WIN -2-1 )</t>
  </si>
  <si>
    <t>(NEPAL  WIN  1-0 )</t>
  </si>
  <si>
    <t>1 : 0 (0 : 0)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</si>
</sst>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4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2" borderId="1" xfId="0" applyFont="1" applyFill="1" applyBorder="1"/>
    <xf numFmtId="20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3" fillId="0" borderId="6" xfId="0" applyFont="1" applyBorder="1" applyAlignment="1">
      <alignment horizontal="center"/>
    </xf>
    <xf numFmtId="0" fontId="0" fillId="0" borderId="7" xfId="0" applyFont="1" applyBorder="1"/>
    <xf numFmtId="0" fontId="3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/>
    </xf>
    <xf numFmtId="20" fontId="0" fillId="0" borderId="0" xfId="0" quotePrefix="1" applyNumberFormat="1" applyFont="1"/>
    <xf numFmtId="0" fontId="3" fillId="0" borderId="0" xfId="0" applyFont="1" applyBorder="1" applyAlignment="1">
      <alignment horizontal="center"/>
    </xf>
    <xf numFmtId="0" fontId="3" fillId="0" borderId="16" xfId="0" applyFont="1" applyBorder="1"/>
    <xf numFmtId="0" fontId="10" fillId="0" borderId="0" xfId="0" applyFont="1"/>
    <xf numFmtId="0" fontId="5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/>
    <xf numFmtId="0" fontId="5" fillId="0" borderId="11" xfId="0" applyFont="1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5" fillId="0" borderId="13" xfId="0" applyFont="1" applyBorder="1" applyAlignment="1">
      <alignment horizontal="center"/>
    </xf>
    <xf numFmtId="0" fontId="1" fillId="0" borderId="14" xfId="0" applyFont="1" applyBorder="1"/>
    <xf numFmtId="0" fontId="5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6" xfId="0" applyBorder="1"/>
    <xf numFmtId="0" fontId="11" fillId="0" borderId="0" xfId="0" applyFont="1"/>
    <xf numFmtId="0" fontId="11" fillId="0" borderId="6" xfId="0" applyFont="1" applyBorder="1" applyAlignment="1">
      <alignment horizontal="left"/>
    </xf>
    <xf numFmtId="0" fontId="12" fillId="0" borderId="2" xfId="0" applyFont="1" applyBorder="1"/>
    <xf numFmtId="0" fontId="0" fillId="0" borderId="0" xfId="0" quotePrefix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7"/>
  <sheetViews>
    <sheetView showGridLines="0" tabSelected="1" topLeftCell="A43" workbookViewId="0">
      <selection activeCell="H36" sqref="H36"/>
    </sheetView>
  </sheetViews>
  <sheetFormatPr defaultColWidth="10.875" defaultRowHeight="15.75"/>
  <cols>
    <col min="1" max="11" width="6.875" style="1" customWidth="1"/>
    <col min="12" max="17" width="7.875" style="1" customWidth="1"/>
    <col min="18" max="16384" width="10.875" style="1"/>
  </cols>
  <sheetData>
    <row r="1" spans="1:19" ht="61.5">
      <c r="H1" s="23" t="s">
        <v>37</v>
      </c>
      <c r="I1" s="2"/>
      <c r="J1" s="2"/>
      <c r="K1" s="2"/>
      <c r="L1" s="2"/>
      <c r="M1" s="2"/>
      <c r="N1" s="2"/>
      <c r="O1" s="2"/>
      <c r="P1" s="2"/>
      <c r="Q1" s="2"/>
    </row>
    <row r="2" spans="1:19" ht="46.5">
      <c r="G2" s="24" t="s">
        <v>38</v>
      </c>
      <c r="H2" s="25"/>
      <c r="I2" s="23"/>
      <c r="J2" s="23"/>
      <c r="K2" s="23"/>
      <c r="L2" s="23"/>
      <c r="M2" s="23"/>
      <c r="N2" s="23"/>
      <c r="O2" s="23"/>
      <c r="P2" s="23"/>
      <c r="Q2" s="24"/>
      <c r="R2" s="24"/>
      <c r="S2" s="24"/>
    </row>
    <row r="3" spans="1:19" ht="26.25">
      <c r="A3" s="43" t="s">
        <v>58</v>
      </c>
      <c r="F3" s="47"/>
      <c r="G3" s="47"/>
      <c r="H3" s="47"/>
    </row>
    <row r="6" spans="1:19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</row>
    <row r="7" spans="1:19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L7" s="3" t="s">
        <v>1</v>
      </c>
      <c r="M7" s="3" t="str">
        <f>B8</f>
        <v>INDIA</v>
      </c>
      <c r="N7" s="3" t="str">
        <f>B9</f>
        <v>NEPAL</v>
      </c>
      <c r="O7" s="3" t="str">
        <f>B10</f>
        <v>PAKIST</v>
      </c>
      <c r="P7" s="3" t="str">
        <f>B11</f>
        <v>BANGLA</v>
      </c>
    </row>
    <row r="8" spans="1:19">
      <c r="A8" s="3">
        <v>1</v>
      </c>
      <c r="B8" s="3" t="s">
        <v>28</v>
      </c>
      <c r="C8" s="4">
        <v>9</v>
      </c>
      <c r="D8" s="4">
        <v>3</v>
      </c>
      <c r="E8" s="4">
        <v>3</v>
      </c>
      <c r="F8" s="4">
        <v>0</v>
      </c>
      <c r="G8" s="4">
        <v>0</v>
      </c>
      <c r="H8" s="4">
        <v>8</v>
      </c>
      <c r="I8" s="4">
        <v>0</v>
      </c>
      <c r="J8" s="5">
        <f>H8-I8</f>
        <v>8</v>
      </c>
      <c r="L8" s="6" t="str">
        <f>B8</f>
        <v>INDIA</v>
      </c>
      <c r="M8" s="7"/>
      <c r="N8" s="8" t="s">
        <v>29</v>
      </c>
      <c r="O8" s="8" t="s">
        <v>30</v>
      </c>
      <c r="P8" s="8" t="s">
        <v>30</v>
      </c>
    </row>
    <row r="9" spans="1:19">
      <c r="A9" s="3">
        <v>2</v>
      </c>
      <c r="B9" s="3" t="s">
        <v>31</v>
      </c>
      <c r="C9" s="4">
        <v>6</v>
      </c>
      <c r="D9" s="4">
        <v>3</v>
      </c>
      <c r="E9" s="4">
        <v>2</v>
      </c>
      <c r="F9" s="4">
        <v>0</v>
      </c>
      <c r="G9" s="4">
        <v>1</v>
      </c>
      <c r="H9" s="4">
        <v>1</v>
      </c>
      <c r="I9" s="4">
        <v>1</v>
      </c>
      <c r="J9" s="5">
        <f>H9-I9</f>
        <v>0</v>
      </c>
      <c r="L9" s="6" t="str">
        <f>B9</f>
        <v>NEPAL</v>
      </c>
      <c r="M9" s="9" t="s">
        <v>32</v>
      </c>
      <c r="N9" s="7"/>
      <c r="O9" s="9" t="s">
        <v>33</v>
      </c>
      <c r="P9" s="9" t="s">
        <v>10</v>
      </c>
    </row>
    <row r="10" spans="1:19">
      <c r="A10" s="3">
        <v>3</v>
      </c>
      <c r="B10" s="3" t="s">
        <v>41</v>
      </c>
      <c r="C10" s="4">
        <v>3</v>
      </c>
      <c r="D10" s="4">
        <v>3</v>
      </c>
      <c r="E10" s="4">
        <v>1</v>
      </c>
      <c r="F10" s="4">
        <v>0</v>
      </c>
      <c r="G10" s="4">
        <v>2</v>
      </c>
      <c r="H10" s="4">
        <v>3</v>
      </c>
      <c r="I10" s="4">
        <v>4</v>
      </c>
      <c r="J10" s="5">
        <f>H10-I10</f>
        <v>-1</v>
      </c>
      <c r="L10" s="6" t="str">
        <f>B10</f>
        <v>PAKIST</v>
      </c>
      <c r="M10" s="8" t="s">
        <v>35</v>
      </c>
      <c r="N10" s="9" t="s">
        <v>36</v>
      </c>
      <c r="O10" s="7"/>
      <c r="P10" s="9" t="s">
        <v>33</v>
      </c>
    </row>
    <row r="11" spans="1:19">
      <c r="A11" s="3">
        <v>3</v>
      </c>
      <c r="B11" s="3" t="s">
        <v>34</v>
      </c>
      <c r="C11" s="4">
        <v>0</v>
      </c>
      <c r="D11" s="4">
        <v>3</v>
      </c>
      <c r="E11" s="4">
        <v>0</v>
      </c>
      <c r="F11" s="4">
        <v>0</v>
      </c>
      <c r="G11" s="4">
        <v>3</v>
      </c>
      <c r="H11" s="4">
        <v>1</v>
      </c>
      <c r="I11" s="4">
        <v>3</v>
      </c>
      <c r="J11" s="5">
        <f>H11-I11</f>
        <v>-2</v>
      </c>
      <c r="L11" s="6" t="str">
        <f>B11</f>
        <v>BANGLA</v>
      </c>
      <c r="M11" s="8" t="s">
        <v>35</v>
      </c>
      <c r="N11" s="9" t="s">
        <v>11</v>
      </c>
      <c r="O11" s="9" t="s">
        <v>36</v>
      </c>
      <c r="P11" s="7"/>
    </row>
    <row r="16" spans="1:19">
      <c r="K16" s="2" t="s">
        <v>12</v>
      </c>
    </row>
    <row r="17" spans="1:13">
      <c r="J17" s="10"/>
    </row>
    <row r="18" spans="1:13">
      <c r="B18" s="2" t="s">
        <v>13</v>
      </c>
      <c r="G18" s="11" t="s">
        <v>14</v>
      </c>
      <c r="J18" s="2" t="s">
        <v>15</v>
      </c>
      <c r="K18" s="2"/>
      <c r="L18" s="2" t="s">
        <v>0</v>
      </c>
      <c r="M18" s="2" t="s">
        <v>1</v>
      </c>
    </row>
    <row r="20" spans="1:13">
      <c r="J20" s="2" t="s">
        <v>16</v>
      </c>
      <c r="K20" s="2"/>
      <c r="L20" s="11">
        <v>1</v>
      </c>
      <c r="M20" s="2" t="s">
        <v>31</v>
      </c>
    </row>
    <row r="21" spans="1:13">
      <c r="J21" s="2" t="s">
        <v>17</v>
      </c>
      <c r="K21" s="2"/>
      <c r="L21" s="11">
        <v>2</v>
      </c>
      <c r="M21" s="2" t="s">
        <v>28</v>
      </c>
    </row>
    <row r="22" spans="1:13">
      <c r="J22" s="2" t="s">
        <v>18</v>
      </c>
      <c r="K22" s="2"/>
      <c r="L22" s="11">
        <v>3</v>
      </c>
      <c r="M22" s="2" t="s">
        <v>42</v>
      </c>
    </row>
    <row r="23" spans="1:13">
      <c r="A23" s="26" t="s">
        <v>28</v>
      </c>
      <c r="B23" s="12"/>
      <c r="C23" s="12"/>
      <c r="J23" s="2" t="s">
        <v>56</v>
      </c>
      <c r="K23" s="2"/>
      <c r="L23" s="11">
        <v>4</v>
      </c>
      <c r="M23" s="2" t="s">
        <v>43</v>
      </c>
    </row>
    <row r="24" spans="1:13">
      <c r="C24" s="13"/>
      <c r="D24" s="14"/>
      <c r="J24" s="2"/>
      <c r="K24" s="2"/>
      <c r="L24" s="11"/>
      <c r="M24" s="2"/>
    </row>
    <row r="25" spans="1:13">
      <c r="C25" s="15"/>
      <c r="D25" s="16"/>
      <c r="J25" s="2"/>
      <c r="K25" s="2"/>
      <c r="L25" s="11"/>
      <c r="M25" s="2"/>
    </row>
    <row r="26" spans="1:13">
      <c r="C26" s="15"/>
      <c r="D26" s="16"/>
      <c r="J26" s="2"/>
      <c r="K26" s="2"/>
      <c r="L26" s="11"/>
      <c r="M26" s="2"/>
    </row>
    <row r="27" spans="1:13">
      <c r="A27" t="s">
        <v>50</v>
      </c>
      <c r="C27" s="15"/>
      <c r="D27" s="16"/>
      <c r="E27" s="17" t="s">
        <v>28</v>
      </c>
      <c r="F27" s="12"/>
      <c r="G27" s="12"/>
      <c r="H27" s="12"/>
      <c r="J27" s="2"/>
      <c r="K27" s="2"/>
      <c r="L27" s="11"/>
      <c r="M27" s="2"/>
    </row>
    <row r="28" spans="1:13">
      <c r="A28" s="19" t="s">
        <v>47</v>
      </c>
      <c r="B28" s="15"/>
      <c r="C28" s="15"/>
      <c r="D28" s="16"/>
      <c r="H28" s="16"/>
      <c r="L28" s="11"/>
      <c r="M28" s="2"/>
    </row>
    <row r="29" spans="1:13" ht="8.1" customHeight="1">
      <c r="A29" s="19"/>
      <c r="B29" s="15"/>
      <c r="C29" s="15"/>
      <c r="D29" s="16"/>
      <c r="H29" s="16"/>
      <c r="L29" s="11"/>
      <c r="M29" s="2"/>
    </row>
    <row r="30" spans="1:13">
      <c r="A30" s="19" t="s">
        <v>57</v>
      </c>
      <c r="B30" s="15"/>
      <c r="C30" s="15"/>
      <c r="D30" s="16"/>
      <c r="H30" s="16"/>
      <c r="J30" s="15"/>
      <c r="L30" s="11"/>
      <c r="M30" s="2"/>
    </row>
    <row r="31" spans="1:13" ht="8.1" customHeight="1">
      <c r="A31" s="17" t="s">
        <v>44</v>
      </c>
      <c r="B31" s="12"/>
      <c r="C31" s="12"/>
      <c r="D31" s="18"/>
      <c r="E31" s="27"/>
      <c r="H31" s="16"/>
      <c r="J31" s="15"/>
      <c r="L31" s="11"/>
      <c r="M31" s="2"/>
    </row>
    <row r="32" spans="1:13">
      <c r="H32" s="16"/>
      <c r="L32" s="11"/>
      <c r="M32" s="2"/>
    </row>
    <row r="33" spans="1:12">
      <c r="H33" s="16"/>
    </row>
    <row r="34" spans="1:12">
      <c r="H34" s="16"/>
      <c r="I34" t="s">
        <v>61</v>
      </c>
    </row>
    <row r="35" spans="1:12" ht="23.25">
      <c r="E35" t="s">
        <v>55</v>
      </c>
      <c r="G35" s="15"/>
      <c r="H35" s="16"/>
      <c r="I35" s="44" t="s">
        <v>53</v>
      </c>
      <c r="J35" s="45"/>
    </row>
    <row r="36" spans="1:12" ht="23.25">
      <c r="E36" t="s">
        <v>62</v>
      </c>
      <c r="G36" s="15"/>
      <c r="H36" s="16"/>
      <c r="I36" s="43" t="s">
        <v>54</v>
      </c>
    </row>
    <row r="37" spans="1:12">
      <c r="H37" s="16"/>
    </row>
    <row r="38" spans="1:12">
      <c r="H38" s="16"/>
    </row>
    <row r="39" spans="1:12">
      <c r="A39" s="26" t="s">
        <v>45</v>
      </c>
      <c r="B39" s="12"/>
      <c r="C39" s="12"/>
      <c r="H39" s="16"/>
    </row>
    <row r="40" spans="1:12">
      <c r="A40" s="28"/>
      <c r="B40" s="15"/>
      <c r="C40" s="13"/>
      <c r="D40" s="14"/>
      <c r="H40" s="16"/>
    </row>
    <row r="41" spans="1:12">
      <c r="C41" s="15"/>
      <c r="D41" s="16"/>
      <c r="H41" s="16"/>
      <c r="L41" s="15"/>
    </row>
    <row r="42" spans="1:12">
      <c r="C42" s="15"/>
      <c r="D42" s="16"/>
      <c r="H42" s="16"/>
    </row>
    <row r="43" spans="1:12">
      <c r="A43" t="s">
        <v>49</v>
      </c>
      <c r="C43" s="15"/>
      <c r="D43" s="16"/>
      <c r="E43" s="17" t="s">
        <v>45</v>
      </c>
      <c r="F43" s="12"/>
      <c r="G43" s="12"/>
      <c r="H43" s="18"/>
    </row>
    <row r="44" spans="1:12">
      <c r="A44" s="19" t="s">
        <v>48</v>
      </c>
      <c r="B44" s="15"/>
      <c r="C44" s="15"/>
      <c r="D44" s="16"/>
    </row>
    <row r="45" spans="1:12">
      <c r="A45" s="29"/>
      <c r="B45" s="15"/>
      <c r="C45" s="15"/>
      <c r="D45" s="16"/>
    </row>
    <row r="46" spans="1:12">
      <c r="A46" s="29"/>
      <c r="B46" s="15"/>
      <c r="C46" s="15"/>
      <c r="D46" s="16"/>
    </row>
    <row r="47" spans="1:12">
      <c r="A47" s="17" t="s">
        <v>46</v>
      </c>
      <c r="B47" s="12"/>
      <c r="C47" s="12"/>
      <c r="D47" s="18"/>
    </row>
    <row r="49" spans="1:18" ht="15" customHeight="1"/>
    <row r="51" spans="1:18">
      <c r="F51" s="11" t="s">
        <v>40</v>
      </c>
    </row>
    <row r="53" spans="1:18">
      <c r="E53" s="26" t="s">
        <v>43</v>
      </c>
      <c r="F53" s="12"/>
      <c r="G53" s="12"/>
      <c r="H53" s="12"/>
    </row>
    <row r="54" spans="1:18">
      <c r="H54" s="14"/>
      <c r="I54" t="s">
        <v>60</v>
      </c>
      <c r="L54" s="11"/>
    </row>
    <row r="55" spans="1:18">
      <c r="E55" t="s">
        <v>51</v>
      </c>
      <c r="G55" s="15"/>
      <c r="H55" s="16"/>
      <c r="I55" s="42" t="s">
        <v>52</v>
      </c>
      <c r="J55" s="12"/>
    </row>
    <row r="56" spans="1:18">
      <c r="E56" s="46" t="s">
        <v>59</v>
      </c>
      <c r="H56" s="16"/>
      <c r="I56" s="11"/>
    </row>
    <row r="57" spans="1:18">
      <c r="H57" s="16"/>
    </row>
    <row r="58" spans="1:18">
      <c r="E58" s="26" t="s">
        <v>39</v>
      </c>
      <c r="F58" s="12"/>
      <c r="G58" s="12"/>
      <c r="H58" s="18"/>
    </row>
    <row r="61" spans="1:18" ht="15" customHeight="1">
      <c r="L61" s="30"/>
      <c r="M61" s="30"/>
      <c r="N61" s="30"/>
    </row>
    <row r="62" spans="1:18" ht="15" customHeight="1">
      <c r="A62" s="31" t="s">
        <v>19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3"/>
      <c r="R62" s="34"/>
    </row>
    <row r="63" spans="1:18" ht="15" customHeight="1">
      <c r="A63" s="35" t="s">
        <v>5</v>
      </c>
      <c r="B63" s="36" t="s">
        <v>20</v>
      </c>
      <c r="C63" s="36"/>
      <c r="D63" s="22" t="s">
        <v>8</v>
      </c>
      <c r="E63" s="36" t="s">
        <v>21</v>
      </c>
      <c r="F63" s="36"/>
      <c r="G63" s="36"/>
      <c r="H63" s="22" t="s">
        <v>7</v>
      </c>
      <c r="I63" s="36" t="s">
        <v>22</v>
      </c>
      <c r="J63" s="36"/>
      <c r="K63" s="36"/>
      <c r="L63" s="22" t="s">
        <v>7</v>
      </c>
      <c r="M63" s="36" t="s">
        <v>23</v>
      </c>
      <c r="N63" s="36"/>
      <c r="O63" s="22" t="s">
        <v>3</v>
      </c>
      <c r="P63" s="36" t="s">
        <v>24</v>
      </c>
      <c r="Q63" s="37"/>
      <c r="R63" s="34"/>
    </row>
    <row r="64" spans="1:18" ht="15" customHeight="1">
      <c r="A64" s="38" t="s">
        <v>2</v>
      </c>
      <c r="B64" s="39" t="s">
        <v>25</v>
      </c>
      <c r="C64" s="39"/>
      <c r="D64" s="40" t="s">
        <v>4</v>
      </c>
      <c r="E64" s="39" t="s">
        <v>26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41"/>
      <c r="R64" s="34"/>
    </row>
    <row r="67" spans="3:3" ht="37.5" customHeight="1"/>
    <row r="78" spans="3:3">
      <c r="C78" s="15"/>
    </row>
    <row r="87" spans="6:6" ht="5.0999999999999996" customHeight="1"/>
    <row r="91" spans="6:6">
      <c r="F91" s="11"/>
    </row>
    <row r="97" spans="1:18" s="21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8" s="21" customFormat="1">
      <c r="R98" s="1"/>
    </row>
    <row r="99" spans="1:18" s="21" customFormat="1">
      <c r="R99" s="1"/>
    </row>
    <row r="117" spans="1:1">
      <c r="A117" s="20"/>
    </row>
  </sheetData>
  <phoneticPr fontId="2" type="noConversion"/>
  <pageMargins left="0.75" right="0.75" top="1" bottom="1" header="0.5" footer="0.5"/>
  <pageSetup paperSize="9" scale="3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digit</cp:lastModifiedBy>
  <cp:lastPrinted>2018-06-29T05:34:04Z</cp:lastPrinted>
  <dcterms:created xsi:type="dcterms:W3CDTF">2014-08-29T08:22:07Z</dcterms:created>
  <dcterms:modified xsi:type="dcterms:W3CDTF">2018-07-04T17:01:12Z</dcterms:modified>
</cp:coreProperties>
</file>